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Ghizi" sheetId="1" r:id="rId1"/>
    <sheet name="Participanti" sheetId="2" r:id="rId2"/>
    <sheet name="date totale" sheetId="3" r:id="rId3"/>
  </sheets>
  <externalReferences>
    <externalReference r:id="rId4"/>
    <externalReference r:id="rId5"/>
  </externalReferences>
  <definedNames>
    <definedName name="discxlsx">[1]!disciplina</definedName>
    <definedName name="taraorg">[1]!tara_origine</definedName>
  </definedNames>
  <calcPr calcId="144525"/>
</workbook>
</file>

<file path=xl/sharedStrings.xml><?xml version="1.0" encoding="utf-8"?>
<sst xmlns="http://schemas.openxmlformats.org/spreadsheetml/2006/main" count="70" uniqueCount="49">
  <si>
    <t>Nume-ghid</t>
  </si>
  <si>
    <t>Varsta</t>
  </si>
  <si>
    <t>Locatia</t>
  </si>
  <si>
    <t>Scoala de provenienta</t>
  </si>
  <si>
    <t>Sex</t>
  </si>
  <si>
    <t>Cod_musafir</t>
  </si>
  <si>
    <t>ANDREI</t>
  </si>
  <si>
    <t>hol</t>
  </si>
  <si>
    <t>f</t>
  </si>
  <si>
    <t>sc.Generala nr8 Iasi</t>
  </si>
  <si>
    <t>BEBE</t>
  </si>
  <si>
    <t>parter</t>
  </si>
  <si>
    <t>m</t>
  </si>
  <si>
    <t>Colegiul dimitrie Cantemir iasi</t>
  </si>
  <si>
    <t>Gogu</t>
  </si>
  <si>
    <t>sala1</t>
  </si>
  <si>
    <t>sc.Generala nr5 Iasi</t>
  </si>
  <si>
    <t>IOANA</t>
  </si>
  <si>
    <t>Colegiul Stefan cel mare</t>
  </si>
  <si>
    <t>IONUT</t>
  </si>
  <si>
    <t>MARIA</t>
  </si>
  <si>
    <t>sala3</t>
  </si>
  <si>
    <t>Colegiul Constantin Negruzzi iasi</t>
  </si>
  <si>
    <t>VICA</t>
  </si>
  <si>
    <t>cod_participant</t>
  </si>
  <si>
    <t>nume</t>
  </si>
  <si>
    <t>tara</t>
  </si>
  <si>
    <t>varsta</t>
  </si>
  <si>
    <t>sex</t>
  </si>
  <si>
    <t>disciplina_de_concurs</t>
  </si>
  <si>
    <t>bursa</t>
  </si>
  <si>
    <t>taxe_si_alte_cheltuieli</t>
  </si>
  <si>
    <t>Sebi</t>
  </si>
  <si>
    <t>Ionut</t>
  </si>
  <si>
    <t>Ana</t>
  </si>
  <si>
    <t>Allen</t>
  </si>
  <si>
    <t>Ioana</t>
  </si>
  <si>
    <t>Gabi</t>
  </si>
  <si>
    <t>Daniela</t>
  </si>
  <si>
    <t>Grecia</t>
  </si>
  <si>
    <t>Italia</t>
  </si>
  <si>
    <t>Romania</t>
  </si>
  <si>
    <t>Bulgaria</t>
  </si>
  <si>
    <t>Luxemburg</t>
  </si>
  <si>
    <t>Franta</t>
  </si>
  <si>
    <t>web</t>
  </si>
  <si>
    <t>hardware</t>
  </si>
  <si>
    <t>TIC</t>
  </si>
  <si>
    <t>cercetari operationale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</si>
</sst>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USD]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cipli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alcaniada_vech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ra"/>
      <sheetName val="Sheet3"/>
      <sheetName val="Discipline"/>
    </sheetNames>
    <definedNames>
      <definedName name="disciplina" refersTo="='Sheet1'!$A$2:$A$9"/>
      <definedName name="tara_origine" refersTo="='tara'!$A$2:$A$13"/>
    </definedNames>
    <sheetDataSet>
      <sheetData sheetId="0">
        <row r="2">
          <cell r="A2" t="str">
            <v>algoritmi</v>
          </cell>
        </row>
        <row r="3">
          <cell r="A3" t="str">
            <v>baze de date</v>
          </cell>
        </row>
        <row r="4">
          <cell r="A4" t="str">
            <v>web</v>
          </cell>
        </row>
        <row r="5">
          <cell r="A5" t="str">
            <v>TIC</v>
          </cell>
        </row>
        <row r="6">
          <cell r="A6" t="str">
            <v>matematica</v>
          </cell>
        </row>
        <row r="7">
          <cell r="A7" t="str">
            <v>cercetari operationale</v>
          </cell>
        </row>
        <row r="8">
          <cell r="A8" t="str">
            <v>hardware</v>
          </cell>
        </row>
        <row r="9">
          <cell r="A9" t="str">
            <v>retelistica</v>
          </cell>
        </row>
      </sheetData>
      <sheetData sheetId="1">
        <row r="2">
          <cell r="A2" t="str">
            <v>Romania</v>
          </cell>
        </row>
        <row r="3">
          <cell r="A3" t="str">
            <v>Franta</v>
          </cell>
        </row>
        <row r="4">
          <cell r="A4" t="str">
            <v>Belgia</v>
          </cell>
        </row>
        <row r="5">
          <cell r="A5" t="str">
            <v>Norvegia</v>
          </cell>
        </row>
        <row r="6">
          <cell r="A6" t="str">
            <v>Bulgaria</v>
          </cell>
        </row>
        <row r="7">
          <cell r="A7" t="str">
            <v>Italia</v>
          </cell>
        </row>
        <row r="8">
          <cell r="A8" t="str">
            <v>franta</v>
          </cell>
        </row>
        <row r="9">
          <cell r="A9" t="str">
            <v>Grecia</v>
          </cell>
        </row>
        <row r="10">
          <cell r="A10" t="str">
            <v>germania</v>
          </cell>
        </row>
        <row r="11">
          <cell r="A11" t="str">
            <v>Austria</v>
          </cell>
        </row>
        <row r="12">
          <cell r="A12" t="str">
            <v>Portugalia</v>
          </cell>
        </row>
        <row r="13">
          <cell r="A13" t="str">
            <v>Rusia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izi"/>
      <sheetName val="Scoli"/>
      <sheetName val="cautari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23" sqref="B23"/>
    </sheetView>
  </sheetViews>
  <sheetFormatPr defaultRowHeight="15" x14ac:dyDescent="0.25"/>
  <cols>
    <col min="1" max="1" width="14.28515625" customWidth="1"/>
    <col min="4" max="4" width="30.5703125" bestFit="1" customWidth="1"/>
    <col min="6" max="6" width="12.855468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6</v>
      </c>
      <c r="B2">
        <v>13</v>
      </c>
      <c r="C2" t="s">
        <v>7</v>
      </c>
      <c r="D2" t="s">
        <v>9</v>
      </c>
      <c r="E2" t="s">
        <v>12</v>
      </c>
      <c r="F2">
        <v>1</v>
      </c>
    </row>
    <row r="3" spans="1:6" x14ac:dyDescent="0.25">
      <c r="A3" t="s">
        <v>10</v>
      </c>
      <c r="B3">
        <v>11</v>
      </c>
      <c r="C3" t="s">
        <v>11</v>
      </c>
      <c r="D3" t="s">
        <v>13</v>
      </c>
      <c r="E3" t="s">
        <v>12</v>
      </c>
      <c r="F3">
        <v>2</v>
      </c>
    </row>
    <row r="4" spans="1:6" x14ac:dyDescent="0.25">
      <c r="A4" t="s">
        <v>14</v>
      </c>
      <c r="B4">
        <v>10</v>
      </c>
      <c r="C4" t="s">
        <v>15</v>
      </c>
      <c r="D4" t="s">
        <v>16</v>
      </c>
      <c r="E4" t="s">
        <v>12</v>
      </c>
      <c r="F4">
        <v>3</v>
      </c>
    </row>
    <row r="5" spans="1:6" x14ac:dyDescent="0.25">
      <c r="A5" t="s">
        <v>17</v>
      </c>
      <c r="B5">
        <v>10</v>
      </c>
      <c r="C5" t="s">
        <v>7</v>
      </c>
      <c r="D5" t="s">
        <v>18</v>
      </c>
      <c r="E5" t="s">
        <v>8</v>
      </c>
      <c r="F5">
        <v>4</v>
      </c>
    </row>
    <row r="6" spans="1:6" x14ac:dyDescent="0.25">
      <c r="A6" t="s">
        <v>19</v>
      </c>
      <c r="B6">
        <v>12</v>
      </c>
      <c r="C6" t="s">
        <v>15</v>
      </c>
      <c r="D6" t="s">
        <v>16</v>
      </c>
      <c r="E6" t="s">
        <v>12</v>
      </c>
      <c r="F6">
        <v>5</v>
      </c>
    </row>
    <row r="7" spans="1:6" x14ac:dyDescent="0.25">
      <c r="A7" t="s">
        <v>20</v>
      </c>
      <c r="B7">
        <v>10</v>
      </c>
      <c r="C7" t="s">
        <v>21</v>
      </c>
      <c r="D7" t="s">
        <v>22</v>
      </c>
      <c r="E7" t="s">
        <v>8</v>
      </c>
      <c r="F7">
        <v>6</v>
      </c>
    </row>
    <row r="8" spans="1:6" x14ac:dyDescent="0.25">
      <c r="A8" t="s">
        <v>23</v>
      </c>
      <c r="B8">
        <v>8</v>
      </c>
      <c r="C8" t="s">
        <v>15</v>
      </c>
      <c r="D8" t="s">
        <v>16</v>
      </c>
      <c r="E8" t="s">
        <v>8</v>
      </c>
      <c r="F8">
        <v>7</v>
      </c>
    </row>
  </sheetData>
  <dataValidations disablePrompts="1" count="2">
    <dataValidation type="list" allowBlank="1" showInputMessage="1" showErrorMessage="1" errorTitle="Gresit" error="Reintrodu corect!" sqref="C2:C7">
      <formula1>#REF!</formula1>
    </dataValidation>
    <dataValidation allowBlank="1" showInputMessage="1" showErrorMessage="1" errorTitle="Gresit" error="Reintrodu corect!" sqref="C8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[2]Scoli!#REF!</xm:f>
          </x14:formula1>
          <xm:sqref>D2:D8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D6" sqref="D6"/>
    </sheetView>
  </sheetViews>
  <sheetFormatPr defaultRowHeight="15" x14ac:dyDescent="0.25"/>
  <cols>
    <col min="1" max="1" width="15.7109375" bestFit="1" customWidth="1"/>
    <col min="5" max="5" width="7.85546875" customWidth="1"/>
    <col min="6" max="6" width="21.28515625" bestFit="1" customWidth="1"/>
    <col min="8" max="8" width="21.85546875" bestFit="1" customWidth="1"/>
  </cols>
  <sheetData>
    <row r="1" spans="1:8" s="1" customFormat="1" x14ac:dyDescent="0.25">
      <c r="A1" s="1" t="s">
        <v>24</v>
      </c>
      <c r="B1" s="1" t="s">
        <v>25</v>
      </c>
      <c r="C1" s="1" t="s">
        <v>26</v>
      </c>
      <c r="D1" s="1" t="s">
        <v>27</v>
      </c>
      <c r="E1" s="1" t="s">
        <v>28</v>
      </c>
      <c r="F1" s="1" t="s">
        <v>29</v>
      </c>
      <c r="G1" s="1" t="s">
        <v>30</v>
      </c>
      <c r="H1" s="1" t="s">
        <v>31</v>
      </c>
    </row>
    <row r="2" spans="1:8" x14ac:dyDescent="0.25">
      <c r="A2">
        <v>1</v>
      </c>
      <c r="B2" t="s">
        <v>32</v>
      </c>
      <c r="C2" t="s">
        <v>39</v>
      </c>
      <c r="D2">
        <v>12</v>
      </c>
      <c r="E2" t="s">
        <v>12</v>
      </c>
      <c r="F2" t="s">
        <v>45</v>
      </c>
      <c r="G2" s="2">
        <v>100</v>
      </c>
      <c r="H2" s="2">
        <v>50</v>
      </c>
    </row>
    <row r="3" spans="1:8" x14ac:dyDescent="0.25">
      <c r="A3">
        <v>2</v>
      </c>
      <c r="B3" t="s">
        <v>33</v>
      </c>
      <c r="C3" t="s">
        <v>40</v>
      </c>
      <c r="D3">
        <v>12</v>
      </c>
      <c r="E3" t="s">
        <v>12</v>
      </c>
      <c r="F3" t="s">
        <v>46</v>
      </c>
      <c r="G3" s="2">
        <v>50</v>
      </c>
      <c r="H3" s="2">
        <v>25</v>
      </c>
    </row>
    <row r="4" spans="1:8" x14ac:dyDescent="0.25">
      <c r="A4">
        <v>3</v>
      </c>
      <c r="B4" t="s">
        <v>34</v>
      </c>
      <c r="C4" t="s">
        <v>41</v>
      </c>
      <c r="D4">
        <v>12</v>
      </c>
      <c r="E4" t="s">
        <v>8</v>
      </c>
      <c r="F4" t="s">
        <v>47</v>
      </c>
      <c r="G4" s="2">
        <v>200</v>
      </c>
      <c r="H4" s="2">
        <v>100</v>
      </c>
    </row>
    <row r="5" spans="1:8" x14ac:dyDescent="0.25">
      <c r="A5">
        <v>4</v>
      </c>
      <c r="B5" t="s">
        <v>35</v>
      </c>
      <c r="C5" t="s">
        <v>42</v>
      </c>
      <c r="D5">
        <v>11</v>
      </c>
      <c r="E5" t="s">
        <v>12</v>
      </c>
      <c r="F5" t="s">
        <v>47</v>
      </c>
      <c r="G5" s="2">
        <v>150</v>
      </c>
      <c r="H5" s="2">
        <v>70</v>
      </c>
    </row>
    <row r="6" spans="1:8" x14ac:dyDescent="0.25">
      <c r="A6">
        <v>5</v>
      </c>
      <c r="B6" t="s">
        <v>36</v>
      </c>
      <c r="C6" t="s">
        <v>43</v>
      </c>
      <c r="D6">
        <v>12</v>
      </c>
      <c r="E6" t="s">
        <v>8</v>
      </c>
      <c r="F6" t="s">
        <v>47</v>
      </c>
      <c r="G6" s="2">
        <v>75</v>
      </c>
      <c r="H6" s="2">
        <v>25</v>
      </c>
    </row>
    <row r="7" spans="1:8" x14ac:dyDescent="0.25">
      <c r="A7">
        <v>6</v>
      </c>
      <c r="B7" t="s">
        <v>37</v>
      </c>
      <c r="C7" t="s">
        <v>44</v>
      </c>
      <c r="D7">
        <v>10</v>
      </c>
      <c r="E7" t="s">
        <v>12</v>
      </c>
      <c r="F7" t="s">
        <v>46</v>
      </c>
      <c r="G7" s="2">
        <v>80</v>
      </c>
      <c r="H7" s="2">
        <v>40</v>
      </c>
    </row>
    <row r="8" spans="1:8" x14ac:dyDescent="0.25">
      <c r="A8">
        <v>7</v>
      </c>
      <c r="B8" t="s">
        <v>38</v>
      </c>
      <c r="C8" t="s">
        <v>42</v>
      </c>
      <c r="D8">
        <v>10</v>
      </c>
      <c r="E8" t="s">
        <v>8</v>
      </c>
      <c r="F8" t="s">
        <v>48</v>
      </c>
      <c r="G8" s="2">
        <v>120</v>
      </c>
      <c r="H8" s="2">
        <v>60</v>
      </c>
    </row>
  </sheetData>
  <dataValidations count="4">
    <dataValidation type="list" allowBlank="1" showInputMessage="1" showErrorMessage="1" sqref="E2:E7">
      <formula1>#REF!</formula1>
    </dataValidation>
    <dataValidation type="list" allowBlank="1" showInputMessage="1" showErrorMessage="1" sqref="C2:C8">
      <formula1>taraorg</formula1>
    </dataValidation>
    <dataValidation type="list" allowBlank="1" showInputMessage="1" showErrorMessage="1" sqref="F2:F7">
      <formula1>discxlsx</formula1>
    </dataValidation>
    <dataValidation type="whole" operator="lessThanOrEqual" allowBlank="1" showInputMessage="1" showErrorMessage="1" sqref="H2:H8">
      <formula1>G2/2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K12" sqref="K12"/>
    </sheetView>
  </sheetViews>
  <sheetFormatPr defaultRowHeight="15" x14ac:dyDescent="0.25"/>
  <cols>
    <col min="11" max="11" width="21.28515625" bestFit="1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</sheetData>
  <dataValidations count="2">
    <dataValidation allowBlank="1" showInputMessage="1" showErrorMessage="1" errorTitle="Gresit" error="Reintrodu corect!" sqref="C8"/>
    <dataValidation type="list" allowBlank="1" showInputMessage="1" showErrorMessage="1" errorTitle="Gresit" error="Reintrodu corect!" sqref="C2:C7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[2]Scoli!#REF!</xm:f>
          </x14:formula1>
          <xm:sqref>D2:D8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Ghizi</vt:lpstr>
      <vt:lpstr>Participanti</vt:lpstr>
      <vt:lpstr>date totale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2013-10-23T17:09:27Z</dcterms:modified>
</cp:coreProperties>
</file>